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lgovVV\code\shiny_form\all_bases\schemas\"/>
    </mc:Choice>
  </mc:AlternateContent>
  <bookViews>
    <workbookView xWindow="105" yWindow="735" windowWidth="30045" windowHeight="18795"/>
  </bookViews>
  <sheets>
    <sheet name="main" sheetId="1" r:id="rId1"/>
    <sheet name="amyloidosis" sheetId="4" r:id="rId2"/>
    <sheet name="nested1" sheetId="2" r:id="rId3"/>
    <sheet name="Лист1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<sst xmlns="http://schemas.openxmlformats.org/spreadsheetml/2006/main" count="184" uniqueCount="133">
  <si>
    <t>part</t>
  </si>
  <si>
    <t>form_label</t>
  </si>
  <si>
    <t>form_type</t>
  </si>
  <si>
    <t>date</t>
  </si>
  <si>
    <t>select_one</t>
  </si>
  <si>
    <t>choices</t>
  </si>
  <si>
    <t>text</t>
  </si>
  <si>
    <t>number</t>
  </si>
  <si>
    <t>ID</t>
  </si>
  <si>
    <t>select_multiple</t>
  </si>
  <si>
    <t>condition</t>
  </si>
  <si>
    <t>form_id</t>
  </si>
  <si>
    <t>subgroup</t>
  </si>
  <si>
    <t>radio</t>
  </si>
  <si>
    <t>description</t>
  </si>
  <si>
    <t>0; 250</t>
  </si>
  <si>
    <t>example_text</t>
  </si>
  <si>
    <t>Пример текстового ввода</t>
  </si>
  <si>
    <t>Простые примеры</t>
  </si>
  <si>
    <t>example_number</t>
  </si>
  <si>
    <t>Пример ввода числа</t>
  </si>
  <si>
    <t>example_date</t>
  </si>
  <si>
    <t>Пример ввода даты</t>
  </si>
  <si>
    <t>example_choice</t>
  </si>
  <si>
    <t>Пример еденичного выбора</t>
  </si>
  <si>
    <t>example_select_multiple</t>
  </si>
  <si>
    <t>Пример множественного выбора</t>
  </si>
  <si>
    <t>первый вариант</t>
  </si>
  <si>
    <t>второй вариант</t>
  </si>
  <si>
    <t>example_radio</t>
  </si>
  <si>
    <t>example_description</t>
  </si>
  <si>
    <t>Пример простого текста</t>
  </si>
  <si>
    <t>example_checkbox</t>
  </si>
  <si>
    <t>Пример еденичного выбора (радиокнопки)</t>
  </si>
  <si>
    <t>Пример множественного выбора (чекбоксы)</t>
  </si>
  <si>
    <t>checkbox</t>
  </si>
  <si>
    <t>Адвансед</t>
  </si>
  <si>
    <t>example_conditional</t>
  </si>
  <si>
    <t>Пример демонстрации поля по условию</t>
  </si>
  <si>
    <t>показать</t>
  </si>
  <si>
    <t>не показывать</t>
  </si>
  <si>
    <t>example_conditional_descr</t>
  </si>
  <si>
    <t>input.example_conditional == "показать"</t>
  </si>
  <si>
    <t>ВАУ</t>
  </si>
  <si>
    <t>example_conditional2</t>
  </si>
  <si>
    <t>example_conditional_descr2</t>
  </si>
  <si>
    <t>input.example_conditional2 == "показать"</t>
  </si>
  <si>
    <t>Пример демонстрации поля по условию (только если выбран один определенный вариант)</t>
  </si>
  <si>
    <t>example_conditional3</t>
  </si>
  <si>
    <t>example_conditional_descr3</t>
  </si>
  <si>
    <t>показывать</t>
  </si>
  <si>
    <t>показывать, да</t>
  </si>
  <si>
    <t>input.example_conditional3 != "не показывать" &amp;&amp; input.example_conditional3 != ""</t>
  </si>
  <si>
    <t>Пример демонстрации поля по условию (только если не выбран один определенный вариант)</t>
  </si>
  <si>
    <t>Валидация</t>
  </si>
  <si>
    <t>example_ranges</t>
  </si>
  <si>
    <t>example_description2</t>
  </si>
  <si>
    <t>required</t>
  </si>
  <si>
    <t>example_validation</t>
  </si>
  <si>
    <t>example_validation_descr</t>
  </si>
  <si>
    <t>Поле, обязательное к заполнению</t>
  </si>
  <si>
    <t>Демонстрация проверки заполнения полей, и значений.</t>
  </si>
  <si>
    <t>form_description</t>
  </si>
  <si>
    <t>aboba</t>
  </si>
  <si>
    <t>description_header</t>
  </si>
  <si>
    <t>Пример заголовка</t>
  </si>
  <si>
    <t>Число, обязательное к запонению</t>
  </si>
  <si>
    <t>nested_forms</t>
  </si>
  <si>
    <t>указать уникальный идентификатор</t>
  </si>
  <si>
    <t>nested_key</t>
  </si>
  <si>
    <t>Дата события</t>
  </si>
  <si>
    <t>но значение должно быть между 0 и 250 (или NA)</t>
  </si>
  <si>
    <t>id</t>
  </si>
  <si>
    <t>DS</t>
  </si>
  <si>
    <t>КОД МКБ</t>
  </si>
  <si>
    <t>ОСЛОЖНЕНИЯ</t>
  </si>
  <si>
    <t>ID ПАЦИЕНТА</t>
  </si>
  <si>
    <t>ds_name</t>
  </si>
  <si>
    <t>НАИМЕНОВАНИЕ ДИАГНОЗА</t>
  </si>
  <si>
    <t>ds_icd_10_code</t>
  </si>
  <si>
    <t>краткое наименование диагноза</t>
  </si>
  <si>
    <t>РА</t>
  </si>
  <si>
    <t>АС</t>
  </si>
  <si>
    <t>ПсА</t>
  </si>
  <si>
    <t>СКВ</t>
  </si>
  <si>
    <t>ССД</t>
  </si>
  <si>
    <t>БШ</t>
  </si>
  <si>
    <t>ЮРА</t>
  </si>
  <si>
    <t>БСВ</t>
  </si>
  <si>
    <t>MEFV</t>
  </si>
  <si>
    <t>MWS</t>
  </si>
  <si>
    <t>ХРМО</t>
  </si>
  <si>
    <t>Системные</t>
  </si>
  <si>
    <t>complications_system_amyloidosis</t>
  </si>
  <si>
    <t>Системный амилоидоз</t>
  </si>
  <si>
    <t>да</t>
  </si>
  <si>
    <t>нет</t>
  </si>
  <si>
    <t>подробнее</t>
  </si>
  <si>
    <t>amyloidosis_organ_affected</t>
  </si>
  <si>
    <t>Пораженный орган</t>
  </si>
  <si>
    <t>12ПК</t>
  </si>
  <si>
    <t>желудок</t>
  </si>
  <si>
    <t>почки</t>
  </si>
  <si>
    <t>сердце</t>
  </si>
  <si>
    <t>Амилоидоз</t>
  </si>
  <si>
    <t>amyloidosis_verification_date</t>
  </si>
  <si>
    <t>Дата верификации</t>
  </si>
  <si>
    <t>дата подтверждения амилоидоза</t>
  </si>
  <si>
    <t>amyloidosis_verification_method</t>
  </si>
  <si>
    <t>Метод верификации</t>
  </si>
  <si>
    <t>amyloidosis_verification_method_comment</t>
  </si>
  <si>
    <t>морфологический</t>
  </si>
  <si>
    <t>сцинтиграфия миокарда</t>
  </si>
  <si>
    <t>клинически</t>
  </si>
  <si>
    <t>Дополнительные комментарии</t>
  </si>
  <si>
    <t>amyloidosis</t>
  </si>
  <si>
    <t>input.complications_system_amyloidosis == 'да'</t>
  </si>
  <si>
    <t>Синдром Шницлера</t>
  </si>
  <si>
    <t>SAVI</t>
  </si>
  <si>
    <t>VEXAS</t>
  </si>
  <si>
    <t>NLRC-4 - ассоциированное заболевание</t>
  </si>
  <si>
    <t>Синдром Сафо</t>
  </si>
  <si>
    <t>DADA2</t>
  </si>
  <si>
    <t>сЮРА</t>
  </si>
  <si>
    <t>прямая кишка</t>
  </si>
  <si>
    <t>IgG4-RD</t>
  </si>
  <si>
    <t>TRAPS</t>
  </si>
  <si>
    <t>ds_confirm_by_genetic_testing</t>
  </si>
  <si>
    <t>ds_genetic_testing_info</t>
  </si>
  <si>
    <t>ДИАГНОЗ ПОДТВЕРЖДЕН ГЕНЕТИЧЕСКИ</t>
  </si>
  <si>
    <t>Информация о генетическом исследовании</t>
  </si>
  <si>
    <t>input.ds_confirm_by_genetic_testing == 'да'</t>
  </si>
  <si>
    <t>дефицит меволонат-киназы (HIDS, MVKD, hyper-IgD syndrome)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</si>
</sst>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Aptos Narrow"/>
      <family val="2"/>
      <charset val="204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0" xfId="0" applyFont="1"/>
    <xf numFmtId="49" fontId="1" fillId="0" borderId="0" xfId="0" applyNumberFormat="1" applyFont="1"/>
    <xf numFmtId="0" fontId="5" fillId="0" borderId="0" xfId="0" applyFont="1"/>
    <xf numFmtId="49" fontId="3" fillId="0" borderId="0" xfId="0" applyNumberFormat="1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49" fontId="1" fillId="2" borderId="0" xfId="0" applyNumberFormat="1" applyFont="1" applyFill="1"/>
    <xf numFmtId="0" fontId="1" fillId="2" borderId="0" xfId="0" applyFont="1" applyFill="1"/>
    <xf numFmtId="49" fontId="6" fillId="2" borderId="0" xfId="0" applyNumberFormat="1" applyFont="1" applyFill="1"/>
    <xf numFmtId="0" fontId="3" fillId="0" borderId="0" xfId="0" applyFont="1" applyAlignment="1">
      <alignment wrapText="1"/>
    </xf>
  </cellXfs>
  <cellStyles count="1">
    <cellStyle name="Обычный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Таблица2" displayName="Таблица2" ref="A1:I30" totalsRowShown="0">
  <autoFilter ref="A1:I30"/>
  <tableColumns count="9">
    <tableColumn id="1" name="part" dataDxfId="31"/>
    <tableColumn id="2" name="subgroup" dataDxfId="30"/>
    <tableColumn id="3" name="form_id" dataDxfId="29"/>
    <tableColumn id="4" name="form_type" dataDxfId="28"/>
    <tableColumn id="5" name="form_label" dataDxfId="27"/>
    <tableColumn id="6" name="form_description" dataDxfId="26"/>
    <tableColumn id="7" name="choices" dataDxfId="25"/>
    <tableColumn id="8" name="condition" dataDxfId="24"/>
    <tableColumn id="9" name="required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Таблица14" displayName="Таблица14" ref="A1:H11" totalsRowShown="0" headerRowDxfId="22" dataDxfId="21">
  <autoFilter ref="A1:H11"/>
  <tableColumns count="8">
    <tableColumn id="1" name="subgroup" dataDxfId="20"/>
    <tableColumn id="2" name="form_id" dataDxfId="19"/>
    <tableColumn id="3" name="form_type" dataDxfId="18"/>
    <tableColumn id="4" name="form_label" dataDxfId="17"/>
    <tableColumn id="5" name="form_description" dataDxfId="16"/>
    <tableColumn id="6" name="choices" dataDxfId="15"/>
    <tableColumn id="7" name="condition" dataDxfId="14"/>
    <tableColumn id="8" name="required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1:H28" totalsRowShown="0" headerRowDxfId="12" dataDxfId="11">
  <autoFilter ref="A1:H28"/>
  <tableColumns count="8">
    <tableColumn id="1" name="subgroup" dataDxfId="10"/>
    <tableColumn id="2" name="form_id" dataDxfId="9"/>
    <tableColumn id="3" name="form_type" dataDxfId="8"/>
    <tableColumn id="4" name="form_label" dataDxfId="7"/>
    <tableColumn id="5" name="form_description" dataDxfId="6"/>
    <tableColumn id="6" name="choices" dataDxfId="5"/>
    <tableColumn id="7" name="condition" dataDxfId="4"/>
    <tableColumn id="8" name="required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2"/>
  <sheetViews>
    <sheetView tabSelected="1" zoomScale="85" zoomScaleNormal="85" workbookViewId="0">
      <pane ySplit="1" topLeftCell="A2" activePane="bottomLeft" state="frozen"/>
      <selection pane="bottomLeft" activeCell="G25" sqref="G25"/>
    </sheetView>
  </sheetViews>
  <sheetFormatPr defaultColWidth="11" defaultRowHeight="15.75"/>
  <cols>
    <col min="1" max="1" width="24" style="3" customWidth="1"/>
    <col min="2" max="2" width="16.77734375" style="3" customWidth="1"/>
    <col min="3" max="3" width="33.44140625" customWidth="1"/>
    <col min="4" max="4" width="17.33203125" customWidth="1"/>
    <col min="5" max="5" width="30.77734375" style="3" customWidth="1"/>
    <col min="6" max="6" width="33.109375" customWidth="1"/>
    <col min="7" max="7" width="21.44140625" style="1" customWidth="1"/>
    <col min="8" max="8" width="40.6640625" customWidth="1"/>
  </cols>
  <sheetData>
    <row r="1" spans="1:9">
      <c r="A1" s="3" t="s">
        <v>0</v>
      </c>
      <c r="B1" s="3" t="s">
        <v>12</v>
      </c>
      <c r="C1" s="4" t="s">
        <v>11</v>
      </c>
      <c r="D1" s="4" t="s">
        <v>2</v>
      </c>
      <c r="E1" s="3" t="s">
        <v>1</v>
      </c>
      <c r="F1" s="3" t="s">
        <v>62</v>
      </c>
      <c r="G1" s="5" t="s">
        <v>5</v>
      </c>
      <c r="H1" s="4" t="s">
        <v>10</v>
      </c>
      <c r="I1" s="4" t="s">
        <v>57</v>
      </c>
    </row>
    <row r="2" spans="1:9">
      <c r="A2" s="3" t="s">
        <v>73</v>
      </c>
      <c r="B2" s="9" t="s">
        <v>8</v>
      </c>
      <c r="C2" s="8" t="s">
        <v>72</v>
      </c>
      <c r="D2" s="8" t="s">
        <v>6</v>
      </c>
      <c r="E2" s="9" t="s">
        <v>76</v>
      </c>
      <c r="F2" s="10" t="s">
        <v>68</v>
      </c>
      <c r="G2" s="11"/>
      <c r="H2" s="12"/>
      <c r="I2" s="8"/>
    </row>
    <row r="3" spans="1:9">
      <c r="C3" s="2" t="s">
        <v>79</v>
      </c>
      <c r="D3" s="2" t="s">
        <v>6</v>
      </c>
      <c r="E3" s="3" t="s">
        <v>74</v>
      </c>
      <c r="F3" s="6"/>
      <c r="G3" s="7"/>
      <c r="H3" s="2"/>
      <c r="I3">
        <v>1</v>
      </c>
    </row>
    <row r="4" spans="1:9">
      <c r="C4" s="2" t="s">
        <v>77</v>
      </c>
      <c r="D4" s="2" t="s">
        <v>4</v>
      </c>
      <c r="E4" s="3" t="s">
        <v>78</v>
      </c>
      <c r="F4" s="6" t="s">
        <v>80</v>
      </c>
      <c r="G4" s="7" t="s">
        <v>81</v>
      </c>
      <c r="H4" s="2"/>
      <c r="I4">
        <v>1</v>
      </c>
    </row>
    <row r="5" spans="1:9">
      <c r="C5" s="2"/>
      <c r="D5" s="2"/>
      <c r="F5" s="6"/>
      <c r="G5" s="7" t="s">
        <v>82</v>
      </c>
      <c r="H5" s="2"/>
    </row>
    <row r="6" spans="1:9">
      <c r="C6" s="2"/>
      <c r="D6" s="2"/>
      <c r="F6" s="6"/>
      <c r="G6" s="7" t="s">
        <v>83</v>
      </c>
      <c r="H6" s="2"/>
    </row>
    <row r="7" spans="1:9">
      <c r="C7" s="2"/>
      <c r="D7" s="2"/>
      <c r="F7" s="6"/>
      <c r="G7" s="7" t="s">
        <v>84</v>
      </c>
      <c r="H7" s="2"/>
    </row>
    <row r="8" spans="1:9">
      <c r="C8" s="2"/>
      <c r="D8" s="2"/>
      <c r="F8" s="6"/>
      <c r="G8" s="7" t="s">
        <v>85</v>
      </c>
      <c r="H8" s="2"/>
    </row>
    <row r="9" spans="1:9">
      <c r="C9" s="2"/>
      <c r="D9" s="2"/>
      <c r="F9" s="6"/>
      <c r="G9" s="7" t="s">
        <v>86</v>
      </c>
      <c r="H9" s="2"/>
    </row>
    <row r="10" spans="1:9">
      <c r="C10" s="2"/>
      <c r="D10" s="2"/>
      <c r="F10" s="6"/>
      <c r="G10" s="7" t="s">
        <v>87</v>
      </c>
      <c r="H10" s="2"/>
    </row>
    <row r="11" spans="1:9">
      <c r="C11" s="2"/>
      <c r="D11" s="2"/>
      <c r="F11" s="6"/>
      <c r="G11" s="7" t="s">
        <v>88</v>
      </c>
      <c r="H11" s="2"/>
    </row>
    <row r="12" spans="1:9">
      <c r="C12" s="2"/>
      <c r="D12" s="2"/>
      <c r="F12" s="6"/>
      <c r="G12" s="7" t="s">
        <v>89</v>
      </c>
      <c r="H12" s="2"/>
    </row>
    <row r="13" spans="1:9">
      <c r="C13" s="2"/>
      <c r="D13" s="2"/>
      <c r="F13" s="6"/>
      <c r="G13" s="7" t="s">
        <v>90</v>
      </c>
      <c r="H13" s="2"/>
    </row>
    <row r="14" spans="1:9">
      <c r="C14" s="2"/>
      <c r="D14" s="2"/>
      <c r="F14" s="6"/>
      <c r="G14" s="1" t="s">
        <v>126</v>
      </c>
      <c r="H14" s="2"/>
    </row>
    <row r="15" spans="1:9">
      <c r="C15" s="2"/>
      <c r="D15" s="2"/>
      <c r="F15" s="6"/>
      <c r="G15" s="7" t="s">
        <v>117</v>
      </c>
      <c r="H15" s="2"/>
    </row>
    <row r="16" spans="1:9">
      <c r="C16" s="2"/>
      <c r="D16" s="2"/>
      <c r="F16" s="6"/>
      <c r="G16" s="7" t="s">
        <v>91</v>
      </c>
      <c r="H16" s="2"/>
    </row>
    <row r="17" spans="1:9">
      <c r="C17" s="2"/>
      <c r="D17" s="2"/>
      <c r="F17" s="6"/>
      <c r="G17" t="s">
        <v>118</v>
      </c>
      <c r="H17" s="2"/>
    </row>
    <row r="18" spans="1:9">
      <c r="C18" s="2"/>
      <c r="D18" s="2"/>
      <c r="F18" s="6"/>
      <c r="G18" t="s">
        <v>119</v>
      </c>
      <c r="H18" s="2"/>
    </row>
    <row r="19" spans="1:9">
      <c r="C19" s="2"/>
      <c r="D19" s="2"/>
      <c r="F19" s="6"/>
      <c r="G19" t="s">
        <v>120</v>
      </c>
      <c r="H19" s="2"/>
    </row>
    <row r="20" spans="1:9">
      <c r="C20" s="2"/>
      <c r="D20" s="2"/>
      <c r="F20" s="6"/>
      <c r="G20" t="s">
        <v>121</v>
      </c>
      <c r="H20" s="2"/>
    </row>
    <row r="21" spans="1:9">
      <c r="C21" s="2"/>
      <c r="D21" s="2"/>
      <c r="F21" s="6"/>
      <c r="G21" t="s">
        <v>122</v>
      </c>
      <c r="H21" s="2"/>
    </row>
    <row r="22" spans="1:9">
      <c r="C22" s="2"/>
      <c r="D22" s="2"/>
      <c r="F22" s="6"/>
      <c r="G22" t="s">
        <v>123</v>
      </c>
      <c r="H22" s="2"/>
    </row>
    <row r="23" spans="1:9">
      <c r="C23" s="2"/>
      <c r="D23" s="2"/>
      <c r="F23" s="6"/>
      <c r="G23" t="s">
        <v>125</v>
      </c>
      <c r="H23" s="2"/>
    </row>
    <row r="24" spans="1:9">
      <c r="C24" s="2"/>
      <c r="D24" s="2"/>
      <c r="F24" s="6"/>
      <c r="G24" t="s">
        <v>132</v>
      </c>
      <c r="H24" s="2"/>
    </row>
    <row r="25" spans="1:9">
      <c r="C25" s="2" t="s">
        <v>127</v>
      </c>
      <c r="D25" s="2" t="s">
        <v>4</v>
      </c>
      <c r="E25" s="3" t="s">
        <v>129</v>
      </c>
      <c r="F25" s="6"/>
      <c r="G25" t="s">
        <v>95</v>
      </c>
      <c r="H25" s="2"/>
      <c r="I25">
        <v>1</v>
      </c>
    </row>
    <row r="26" spans="1:9">
      <c r="C26" s="2"/>
      <c r="D26" s="2"/>
      <c r="F26" s="6"/>
      <c r="G26" t="s">
        <v>96</v>
      </c>
      <c r="H26" s="2"/>
    </row>
    <row r="27" spans="1:9">
      <c r="C27" s="2" t="s">
        <v>128</v>
      </c>
      <c r="D27" s="2" t="s">
        <v>6</v>
      </c>
      <c r="E27" s="3" t="s">
        <v>130</v>
      </c>
      <c r="F27" s="6"/>
      <c r="G27"/>
      <c r="H27" s="2" t="s">
        <v>131</v>
      </c>
    </row>
    <row r="28" spans="1:9">
      <c r="A28" s="3" t="s">
        <v>75</v>
      </c>
      <c r="B28" s="3" t="s">
        <v>92</v>
      </c>
      <c r="C28" s="2" t="s">
        <v>93</v>
      </c>
      <c r="D28" s="2" t="s">
        <v>13</v>
      </c>
      <c r="E28" s="3" t="s">
        <v>94</v>
      </c>
      <c r="F28" s="6"/>
      <c r="G28" s="7" t="s">
        <v>95</v>
      </c>
      <c r="H28" s="2"/>
    </row>
    <row r="29" spans="1:9">
      <c r="C29" s="2"/>
      <c r="D29" s="2"/>
      <c r="F29" s="6"/>
      <c r="G29" s="7" t="s">
        <v>96</v>
      </c>
      <c r="H29" s="2"/>
    </row>
    <row r="30" spans="1:9">
      <c r="C30" s="2" t="s">
        <v>115</v>
      </c>
      <c r="D30" s="2" t="s">
        <v>67</v>
      </c>
      <c r="E30" s="3" t="s">
        <v>97</v>
      </c>
      <c r="F30" s="6"/>
      <c r="G30" s="7" t="s">
        <v>115</v>
      </c>
      <c r="H30" s="2" t="s">
        <v>116</v>
      </c>
    </row>
    <row r="31" spans="1:9">
      <c r="F31" s="2"/>
    </row>
    <row r="32" spans="1:9">
      <c r="F32" s="2"/>
    </row>
  </sheetData>
  <conditionalFormatting sqref="C31:C1048576 C1:C29 D30">
    <cfRule type="duplicateValues" dxfId="2" priority="1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5" sqref="D5"/>
    </sheetView>
  </sheetViews>
  <sheetFormatPr defaultColWidth="11.44140625" defaultRowHeight="15"/>
  <cols>
    <col min="1" max="1" width="19.109375" customWidth="1"/>
    <col min="2" max="2" width="26.33203125" customWidth="1"/>
    <col min="3" max="3" width="17" bestFit="1" customWidth="1"/>
    <col min="4" max="4" width="55.109375" customWidth="1"/>
    <col min="5" max="5" width="36.6640625" bestFit="1" customWidth="1"/>
    <col min="6" max="6" width="14.44140625" bestFit="1" customWidth="1"/>
    <col min="7" max="7" width="50.77734375" customWidth="1"/>
    <col min="8" max="8" width="12.44140625" customWidth="1"/>
  </cols>
  <sheetData>
    <row r="1" spans="1:8" ht="15.75">
      <c r="A1" s="3" t="s">
        <v>12</v>
      </c>
      <c r="B1" s="4" t="s">
        <v>11</v>
      </c>
      <c r="C1" s="4" t="s">
        <v>2</v>
      </c>
      <c r="D1" s="3" t="s">
        <v>1</v>
      </c>
      <c r="E1" s="3" t="s">
        <v>62</v>
      </c>
      <c r="F1" s="5" t="s">
        <v>5</v>
      </c>
      <c r="G1" s="4" t="s">
        <v>10</v>
      </c>
      <c r="H1" s="4" t="s">
        <v>57</v>
      </c>
    </row>
    <row r="2" spans="1:8" ht="15.75">
      <c r="A2" s="3" t="s">
        <v>104</v>
      </c>
      <c r="B2" s="8" t="s">
        <v>98</v>
      </c>
      <c r="C2" s="8" t="s">
        <v>4</v>
      </c>
      <c r="D2" s="9" t="s">
        <v>99</v>
      </c>
      <c r="E2" s="10"/>
      <c r="F2" s="13" t="s">
        <v>100</v>
      </c>
      <c r="G2" s="12"/>
      <c r="H2" s="8"/>
    </row>
    <row r="3" spans="1:8" ht="15.75">
      <c r="B3" s="2"/>
      <c r="C3" s="2"/>
      <c r="D3" s="3"/>
      <c r="E3" s="6"/>
      <c r="F3" s="7" t="s">
        <v>101</v>
      </c>
      <c r="G3" s="2"/>
    </row>
    <row r="4" spans="1:8" ht="15.75">
      <c r="A4" s="3"/>
      <c r="B4" s="2"/>
      <c r="C4" s="2"/>
      <c r="D4" s="3"/>
      <c r="E4" s="6"/>
      <c r="F4" s="7" t="s">
        <v>102</v>
      </c>
      <c r="G4" s="2"/>
    </row>
    <row r="5" spans="1:8" ht="15.75">
      <c r="A5" s="3"/>
      <c r="B5" s="2"/>
      <c r="C5" s="2"/>
      <c r="D5" s="3"/>
      <c r="E5" s="6"/>
      <c r="F5" s="7" t="s">
        <v>124</v>
      </c>
      <c r="G5" s="2"/>
    </row>
    <row r="6" spans="1:8" ht="15.75">
      <c r="A6" s="3"/>
      <c r="B6" s="2"/>
      <c r="C6" s="2"/>
      <c r="D6" s="3"/>
      <c r="E6" s="6"/>
      <c r="F6" s="7" t="s">
        <v>103</v>
      </c>
      <c r="G6" s="2"/>
    </row>
    <row r="7" spans="1:8" ht="15.75">
      <c r="A7" s="3"/>
      <c r="B7" s="14" t="s">
        <v>105</v>
      </c>
      <c r="C7" s="2" t="s">
        <v>3</v>
      </c>
      <c r="D7" s="3" t="s">
        <v>106</v>
      </c>
      <c r="E7" s="6" t="s">
        <v>107</v>
      </c>
      <c r="F7" s="7"/>
      <c r="G7" s="2"/>
    </row>
    <row r="8" spans="1:8" ht="15.75">
      <c r="A8" s="3"/>
      <c r="B8" s="2" t="s">
        <v>108</v>
      </c>
      <c r="C8" s="2" t="s">
        <v>4</v>
      </c>
      <c r="D8" s="3" t="s">
        <v>109</v>
      </c>
      <c r="E8" s="6"/>
      <c r="F8" s="7" t="s">
        <v>111</v>
      </c>
      <c r="G8" s="2"/>
    </row>
    <row r="9" spans="1:8" ht="15.75">
      <c r="A9" s="3"/>
      <c r="B9" s="2"/>
      <c r="C9" s="2"/>
      <c r="D9" s="3"/>
      <c r="E9" s="6"/>
      <c r="F9" s="7" t="s">
        <v>112</v>
      </c>
      <c r="G9" s="2"/>
    </row>
    <row r="10" spans="1:8" ht="15.75">
      <c r="A10" s="3"/>
      <c r="B10" s="2"/>
      <c r="C10" s="2"/>
      <c r="D10" s="3"/>
      <c r="E10" s="6"/>
      <c r="F10" s="7" t="s">
        <v>113</v>
      </c>
      <c r="G10" s="2"/>
    </row>
    <row r="11" spans="1:8" ht="15.75">
      <c r="A11" s="3"/>
      <c r="B11" s="2" t="s">
        <v>110</v>
      </c>
      <c r="C11" s="2" t="s">
        <v>6</v>
      </c>
      <c r="D11" s="3" t="s">
        <v>114</v>
      </c>
      <c r="E11" s="6"/>
      <c r="F11" s="7"/>
      <c r="G11" s="2"/>
    </row>
  </sheetData>
  <conditionalFormatting sqref="B10:B11 B1:B8">
    <cfRule type="duplicateValues" dxfId="1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" sqref="H2"/>
    </sheetView>
  </sheetViews>
  <sheetFormatPr defaultColWidth="11.44140625" defaultRowHeight="15"/>
  <cols>
    <col min="1" max="1" width="26.109375" bestFit="1" customWidth="1"/>
    <col min="2" max="2" width="24.6640625" bestFit="1" customWidth="1"/>
    <col min="3" max="3" width="17" bestFit="1" customWidth="1"/>
    <col min="4" max="4" width="80.44140625" customWidth="1"/>
    <col min="5" max="5" width="36.6640625" bestFit="1" customWidth="1"/>
    <col min="6" max="6" width="14.44140625" bestFit="1" customWidth="1"/>
    <col min="7" max="7" width="50.77734375" customWidth="1"/>
    <col min="8" max="8" width="12.44140625" customWidth="1"/>
  </cols>
  <sheetData>
    <row r="1" spans="1:8" ht="15.75">
      <c r="A1" s="3" t="s">
        <v>12</v>
      </c>
      <c r="B1" s="4" t="s">
        <v>11</v>
      </c>
      <c r="C1" s="4" t="s">
        <v>2</v>
      </c>
      <c r="D1" s="3" t="s">
        <v>1</v>
      </c>
      <c r="E1" s="3" t="s">
        <v>62</v>
      </c>
      <c r="F1" s="5" t="s">
        <v>5</v>
      </c>
      <c r="G1" s="4" t="s">
        <v>10</v>
      </c>
      <c r="H1" s="4" t="s">
        <v>57</v>
      </c>
    </row>
    <row r="2" spans="1:8" ht="15.75">
      <c r="A2" s="3" t="s">
        <v>18</v>
      </c>
      <c r="B2" s="8" t="s">
        <v>69</v>
      </c>
      <c r="C2" s="8" t="s">
        <v>3</v>
      </c>
      <c r="D2" s="9" t="s">
        <v>70</v>
      </c>
      <c r="E2" s="10" t="s">
        <v>68</v>
      </c>
      <c r="F2" s="11"/>
      <c r="G2" s="12"/>
      <c r="H2" s="8"/>
    </row>
    <row r="3" spans="1:8" ht="15.75">
      <c r="B3" s="2" t="s">
        <v>16</v>
      </c>
      <c r="C3" s="2" t="s">
        <v>6</v>
      </c>
      <c r="D3" s="3" t="s">
        <v>17</v>
      </c>
      <c r="E3" s="6"/>
      <c r="F3" s="7"/>
      <c r="G3" s="2"/>
    </row>
    <row r="4" spans="1:8" ht="15.75">
      <c r="A4" s="3"/>
      <c r="B4" s="2" t="s">
        <v>19</v>
      </c>
      <c r="C4" s="2" t="s">
        <v>7</v>
      </c>
      <c r="D4" s="3" t="s">
        <v>20</v>
      </c>
      <c r="E4" s="6"/>
      <c r="F4" s="7"/>
      <c r="G4" s="2"/>
    </row>
    <row r="5" spans="1:8" ht="15.75">
      <c r="A5" s="3"/>
      <c r="B5" s="2" t="s">
        <v>21</v>
      </c>
      <c r="C5" s="2" t="s">
        <v>3</v>
      </c>
      <c r="D5" s="3" t="s">
        <v>22</v>
      </c>
      <c r="E5" s="6"/>
      <c r="F5" s="7"/>
      <c r="G5" s="2"/>
    </row>
    <row r="6" spans="1:8" ht="15.75">
      <c r="A6" s="3"/>
      <c r="B6" s="2" t="s">
        <v>23</v>
      </c>
      <c r="C6" s="2" t="s">
        <v>4</v>
      </c>
      <c r="D6" s="3" t="s">
        <v>24</v>
      </c>
      <c r="E6" s="6"/>
      <c r="F6" s="7" t="s">
        <v>27</v>
      </c>
      <c r="G6" s="2"/>
    </row>
    <row r="7" spans="1:8" ht="15.75">
      <c r="A7" s="3"/>
      <c r="B7" s="2"/>
      <c r="C7" s="2"/>
      <c r="D7" s="3"/>
      <c r="E7" s="6"/>
      <c r="F7" s="7" t="s">
        <v>28</v>
      </c>
      <c r="G7" s="2"/>
    </row>
    <row r="8" spans="1:8" ht="15.75">
      <c r="A8" s="3"/>
      <c r="B8" s="2" t="s">
        <v>25</v>
      </c>
      <c r="C8" s="2" t="s">
        <v>9</v>
      </c>
      <c r="D8" s="3" t="s">
        <v>26</v>
      </c>
      <c r="E8" s="6"/>
      <c r="F8" s="7" t="s">
        <v>27</v>
      </c>
      <c r="G8" s="2"/>
    </row>
    <row r="9" spans="1:8" ht="15.75">
      <c r="A9" s="3"/>
      <c r="B9" s="2"/>
      <c r="C9" s="2"/>
      <c r="D9" s="3"/>
      <c r="E9" s="6"/>
      <c r="F9" s="7" t="s">
        <v>28</v>
      </c>
      <c r="G9" s="2"/>
    </row>
    <row r="10" spans="1:8" ht="15.75">
      <c r="A10" s="3"/>
      <c r="B10" s="2" t="s">
        <v>29</v>
      </c>
      <c r="C10" s="2" t="s">
        <v>13</v>
      </c>
      <c r="D10" s="3" t="s">
        <v>33</v>
      </c>
      <c r="E10" s="6"/>
      <c r="F10" s="7" t="s">
        <v>27</v>
      </c>
      <c r="G10" s="2"/>
    </row>
    <row r="11" spans="1:8" ht="15.75">
      <c r="A11" s="3"/>
      <c r="B11" s="2"/>
      <c r="C11" s="2"/>
      <c r="D11" s="3"/>
      <c r="E11" s="6"/>
      <c r="F11" s="7" t="s">
        <v>28</v>
      </c>
      <c r="G11" s="2"/>
    </row>
    <row r="12" spans="1:8" ht="15.75">
      <c r="A12" s="3"/>
      <c r="B12" s="2" t="s">
        <v>32</v>
      </c>
      <c r="C12" s="2" t="s">
        <v>35</v>
      </c>
      <c r="D12" s="3" t="s">
        <v>34</v>
      </c>
      <c r="E12" s="6"/>
      <c r="F12" s="7" t="s">
        <v>27</v>
      </c>
      <c r="G12" s="2"/>
    </row>
    <row r="13" spans="1:8" ht="15.75">
      <c r="A13" s="3"/>
      <c r="B13" s="2"/>
      <c r="C13" s="2"/>
      <c r="D13" s="3"/>
      <c r="E13" s="6"/>
      <c r="F13" s="7" t="s">
        <v>28</v>
      </c>
      <c r="G13" s="2"/>
    </row>
    <row r="14" spans="1:8" ht="15.75">
      <c r="A14" s="3"/>
      <c r="B14" s="2" t="s">
        <v>30</v>
      </c>
      <c r="C14" s="2" t="s">
        <v>14</v>
      </c>
      <c r="D14" s="3" t="s">
        <v>31</v>
      </c>
      <c r="E14" s="6"/>
      <c r="F14" s="7"/>
      <c r="G14" s="2"/>
    </row>
    <row r="15" spans="1:8" ht="15.75">
      <c r="A15" s="3"/>
      <c r="B15" s="2" t="s">
        <v>56</v>
      </c>
      <c r="C15" s="2" t="s">
        <v>64</v>
      </c>
      <c r="D15" s="3" t="s">
        <v>65</v>
      </c>
      <c r="E15" s="6"/>
      <c r="F15" s="7"/>
      <c r="G15" s="2"/>
    </row>
    <row r="16" spans="1:8" ht="15.75">
      <c r="A16" s="3" t="s">
        <v>36</v>
      </c>
      <c r="B16" s="2" t="s">
        <v>37</v>
      </c>
      <c r="C16" s="2" t="s">
        <v>13</v>
      </c>
      <c r="D16" s="3" t="s">
        <v>38</v>
      </c>
      <c r="E16" s="6" t="s">
        <v>63</v>
      </c>
      <c r="F16" s="7" t="s">
        <v>39</v>
      </c>
    </row>
    <row r="17" spans="1:8" ht="15.75">
      <c r="A17" s="3"/>
      <c r="B17" s="2"/>
      <c r="C17" s="2"/>
      <c r="D17" s="3"/>
      <c r="E17" s="6"/>
      <c r="F17" s="7" t="s">
        <v>40</v>
      </c>
      <c r="G17" s="2"/>
    </row>
    <row r="18" spans="1:8" ht="15.75">
      <c r="A18" s="3"/>
      <c r="B18" s="2" t="s">
        <v>41</v>
      </c>
      <c r="C18" s="2" t="s">
        <v>14</v>
      </c>
      <c r="D18" s="3" t="s">
        <v>43</v>
      </c>
      <c r="E18" s="6"/>
      <c r="F18" s="7"/>
      <c r="G18" s="2" t="s">
        <v>42</v>
      </c>
    </row>
    <row r="19" spans="1:8" ht="15.75">
      <c r="A19" s="3"/>
      <c r="B19" s="2" t="s">
        <v>44</v>
      </c>
      <c r="C19" s="2" t="s">
        <v>35</v>
      </c>
      <c r="D19" s="3" t="s">
        <v>47</v>
      </c>
      <c r="E19" s="6"/>
      <c r="F19" s="7" t="s">
        <v>39</v>
      </c>
    </row>
    <row r="20" spans="1:8" ht="15.75">
      <c r="A20" s="3"/>
      <c r="B20" s="2"/>
      <c r="C20" s="2"/>
      <c r="D20" s="3"/>
      <c r="E20" s="6"/>
      <c r="F20" s="7" t="s">
        <v>40</v>
      </c>
      <c r="G20" s="2"/>
    </row>
    <row r="21" spans="1:8" ht="15.75">
      <c r="A21" s="3"/>
      <c r="B21" s="2" t="s">
        <v>45</v>
      </c>
      <c r="C21" s="2" t="s">
        <v>14</v>
      </c>
      <c r="D21" s="3" t="s">
        <v>43</v>
      </c>
      <c r="E21" s="6"/>
      <c r="F21" s="7"/>
      <c r="G21" s="2" t="s">
        <v>46</v>
      </c>
    </row>
    <row r="22" spans="1:8" ht="15.75">
      <c r="A22" s="3"/>
      <c r="B22" s="2" t="s">
        <v>48</v>
      </c>
      <c r="C22" s="2" t="s">
        <v>35</v>
      </c>
      <c r="D22" s="3" t="s">
        <v>53</v>
      </c>
      <c r="E22" s="6"/>
      <c r="F22" s="7" t="s">
        <v>40</v>
      </c>
    </row>
    <row r="23" spans="1:8" ht="15.75">
      <c r="A23" s="3"/>
      <c r="B23" s="2"/>
      <c r="C23" s="2"/>
      <c r="D23" s="3"/>
      <c r="E23" s="6"/>
      <c r="F23" s="7" t="s">
        <v>50</v>
      </c>
    </row>
    <row r="24" spans="1:8" ht="15.75">
      <c r="A24" s="3"/>
      <c r="B24" s="2"/>
      <c r="C24" s="2"/>
      <c r="D24" s="3"/>
      <c r="E24" s="6"/>
      <c r="F24" s="7" t="s">
        <v>51</v>
      </c>
      <c r="G24" s="2"/>
    </row>
    <row r="25" spans="1:8" ht="15.75">
      <c r="A25" s="3"/>
      <c r="B25" s="2" t="s">
        <v>49</v>
      </c>
      <c r="C25" s="2" t="s">
        <v>14</v>
      </c>
      <c r="D25" s="3" t="s">
        <v>43</v>
      </c>
      <c r="E25" s="6"/>
      <c r="F25" s="7"/>
      <c r="G25" s="2" t="s">
        <v>52</v>
      </c>
    </row>
    <row r="26" spans="1:8" ht="15.75">
      <c r="A26" s="3" t="s">
        <v>54</v>
      </c>
      <c r="B26" s="2" t="s">
        <v>59</v>
      </c>
      <c r="C26" s="2" t="s">
        <v>14</v>
      </c>
      <c r="D26" s="3" t="s">
        <v>61</v>
      </c>
      <c r="E26" s="6"/>
      <c r="F26" s="1"/>
      <c r="G26" s="2"/>
    </row>
    <row r="27" spans="1:8" ht="15.75">
      <c r="A27" s="3"/>
      <c r="B27" s="2" t="s">
        <v>58</v>
      </c>
      <c r="C27" s="2" t="s">
        <v>6</v>
      </c>
      <c r="D27" s="3" t="s">
        <v>60</v>
      </c>
      <c r="E27" s="6"/>
      <c r="F27" s="1"/>
      <c r="G27" s="2"/>
      <c r="H27">
        <v>1</v>
      </c>
    </row>
    <row r="28" spans="1:8" ht="15.75">
      <c r="A28" s="3"/>
      <c r="B28" s="2" t="s">
        <v>55</v>
      </c>
      <c r="C28" t="s">
        <v>7</v>
      </c>
      <c r="D28" s="3" t="s">
        <v>66</v>
      </c>
      <c r="E28" s="6" t="s">
        <v>71</v>
      </c>
      <c r="F28" s="1" t="s">
        <v>15</v>
      </c>
      <c r="G28" s="2"/>
      <c r="H28">
        <v>1</v>
      </c>
    </row>
  </sheetData>
  <conditionalFormatting sqref="B1:B28">
    <cfRule type="duplicateValues" dxfId="0" priority="6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main</vt:lpstr>
      <vt:lpstr>amyloidosis</vt:lpstr>
      <vt:lpstr>nested1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Dolgov</dc:creator>
  <cp:lastModifiedBy>Долгов Владислав Владимирович</cp:lastModifiedBy>
  <dcterms:created xsi:type="dcterms:W3CDTF">2024-09-14T20:14:51Z</dcterms:created>
  <dcterms:modified xsi:type="dcterms:W3CDTF">2026-06-18T10:52:49Z</dcterms:modified>
</cp:coreProperties>
</file>